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23年财政局\2023年耕地补贴一卡通\2023年政策清单\2023.1.9公开\"/>
    </mc:Choice>
  </mc:AlternateContent>
  <bookViews>
    <workbookView xWindow="0" yWindow="0" windowWidth="28800" windowHeight="1350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18" i="1" l="1"/>
  <c r="A16" i="1" l="1"/>
  <c r="A17" i="1"/>
  <c r="A15" i="1" l="1"/>
  <c r="A14" i="1" l="1"/>
  <c r="A13" i="1"/>
  <c r="A12" i="1"/>
  <c r="A11" i="1"/>
  <c r="A10" i="1"/>
  <c r="A9" i="1"/>
  <c r="A8" i="1"/>
  <c r="A7" i="1"/>
  <c r="A6" i="1"/>
  <c r="A5" i="1"/>
</calcChain>
</file>

<file path=xl/sharedStrings.xml><?xml version="1.0" encoding="utf-8"?>
<sst xmlns="http://schemas.openxmlformats.org/spreadsheetml/2006/main" count="107" uniqueCount="78">
  <si>
    <r>
      <rPr>
        <b/>
        <sz val="22"/>
        <color theme="1"/>
        <rFont val="宋体"/>
        <family val="3"/>
        <charset val="134"/>
        <scheme val="minor"/>
      </rPr>
      <t>鹤岗市东山区202</t>
    </r>
    <r>
      <rPr>
        <b/>
        <sz val="22"/>
        <color theme="1"/>
        <rFont val="宋体"/>
        <family val="3"/>
        <charset val="134"/>
        <scheme val="minor"/>
      </rPr>
      <t>3</t>
    </r>
    <r>
      <rPr>
        <b/>
        <sz val="22"/>
        <color theme="1"/>
        <rFont val="宋体"/>
        <family val="3"/>
        <charset val="134"/>
        <scheme val="minor"/>
      </rPr>
      <t>年度惠民惠农“一卡通”财政补贴政策清单</t>
    </r>
  </si>
  <si>
    <t>序号</t>
  </si>
  <si>
    <t>财政补贴资金名称</t>
  </si>
  <si>
    <t>相关政策依据</t>
  </si>
  <si>
    <t>补贴对象</t>
  </si>
  <si>
    <t>补贴标准</t>
  </si>
  <si>
    <t>补贴条件</t>
  </si>
  <si>
    <t>项目主管部门</t>
  </si>
  <si>
    <t>备注</t>
  </si>
  <si>
    <t>城市最低生活保障金</t>
  </si>
  <si>
    <t>《鹤岗市最低生活保障审核确认实施办法》鹤民规〔2022〕5号</t>
  </si>
  <si>
    <t>全区城市低保</t>
  </si>
  <si>
    <t>675元/月</t>
  </si>
  <si>
    <t>（一）申请家庭人均收入低于当地最低生活保障标准；
（二）申请家庭拥有的全部货币财产总额，人均不超过当地24个月城乡低保标准；
（三）申请家庭成员名下无生活用机动车辆（保障重病人员、重度残疾人进行治疗、康复或出行所购置的机动车辆，且购买价格不超过最低生活保障家庭货币化存款标准的车辆除外）、船舶和40马力以上农机具；
（四）申请家庭只有一处住房，且居住面积低于当地规定的标准；
（五）县级以上人民政府民政部门规定的其他情形。</t>
  </si>
  <si>
    <t>农村最低生活保障金</t>
  </si>
  <si>
    <t>全区农村低保</t>
  </si>
  <si>
    <t>城市特困人员补贴</t>
  </si>
  <si>
    <t>《黑龙江省特困人员认定办法》黑民规〔2021〕12号</t>
  </si>
  <si>
    <t>全区城市特困人员</t>
  </si>
  <si>
    <t>全自理：1146元/月，半自理：1392元/月，全护理：1636元/月</t>
  </si>
  <si>
    <t>（一）无劳动能力；
（二）无生活来源；
（三）无法定赡养、抚养、扶养义务人或者其法定义务人无
履行义务能力。</t>
  </si>
  <si>
    <t>农村特困人员补贴</t>
  </si>
  <si>
    <t>全区农村特困人员</t>
  </si>
  <si>
    <t>全自理：684元/月，半自理：815元/月，全护理：958元/月</t>
  </si>
  <si>
    <t>临时救助</t>
  </si>
  <si>
    <t>《黑龙江省临时救助工作规范》黑民规〔2022〕7号</t>
  </si>
  <si>
    <t>全区符合临时救助条件人员</t>
  </si>
  <si>
    <t>一、支出型救助对象原则上每次救助金额参照1-6个月的当地最低生活保障标准确定
二、急难型救助对象原则上每人每次救助金额参照1-3月的当地最低生活保障标准确定
三、因灾型救助对象经有关部门救助后，基本生活仍有困难的，原则上参照急难型救助对象标准执行。</t>
  </si>
  <si>
    <t>（一）因在接受义务教育、高中教育及国家统招中专、大专、本科等教育阶段，在入学过程中，教育支出超过家庭承受能力，导致基本生活一定时期内出现严重困难的家庭。
（二）因疾病治疗、残疾照料等必要支出超过家庭承受能力，导致基本生活一定时期内出现严重困难的家庭。
（三）在实施危房改造、灾后农房恢复重建过程中，支出较大导致基本生活陷入困境，且建房面积符合当地政府规定标准的最低生活保障对象、分散供养特困人员、低收入群体、建档立卡贫困户。
（四）家庭或个人遭受交通事故、火灾等意外事件，导致基本生活陷入困境，需要立即采取救助措施的。
（五）家庭或个人因其他特殊原因造成基本生活陷入困境，需立即采取救助措施，防止可能危及公民生命、身体健康或可能造成重大社会影响的。
（六）因自然灾害、事故灾难、公共卫生、社会安全等突发事件，落实应急救助后，基本生活仍然有严重困难的。
（七）县级以上人民政府民政部门规定的其他造成基本生活暂时出现严重困难的情形。</t>
  </si>
  <si>
    <t>城市取暖补助</t>
  </si>
  <si>
    <t>《黑龙江省财政厅关于提前下达2022年省级财政城乡困难那家庭冬季取暖不住资金预算的通知》黑财指（社）〔2022〕24号</t>
  </si>
  <si>
    <t>全区城市低保、城市特困人员</t>
  </si>
  <si>
    <t>2022年标准：583.3元/户</t>
  </si>
  <si>
    <t>农村取暖补助</t>
  </si>
  <si>
    <t>全区农村低保、农村特困人员</t>
  </si>
  <si>
    <t>2022年标准：200元/户</t>
  </si>
  <si>
    <t>低保价格临时补贴</t>
  </si>
  <si>
    <t>《关于继续启动鹤岗市社会救助和保障标准与物价上涨挂钩联动机制的通知》</t>
  </si>
  <si>
    <t>全区城乡低保</t>
  </si>
  <si>
    <t>25元/人月</t>
  </si>
  <si>
    <t>城乡低保对象</t>
  </si>
  <si>
    <t>特困人员价格临时补贴</t>
  </si>
  <si>
    <t>全区城乡特困人员</t>
  </si>
  <si>
    <t>城乡特困人员</t>
  </si>
  <si>
    <t>低保边缘价格临时补贴</t>
  </si>
  <si>
    <t>全区城乡低保边缘人员</t>
  </si>
  <si>
    <t>城乡低保边缘人口</t>
  </si>
  <si>
    <t>一次性生活补贴</t>
  </si>
  <si>
    <t>《关于做好为城乡低保等困难群众发放一次性生活补助的通知》鹤民联发〔2022〕6号</t>
  </si>
  <si>
    <t>30元/人月</t>
  </si>
  <si>
    <t>区民政局</t>
    <phoneticPr fontId="6" type="noConversion"/>
  </si>
  <si>
    <t>农村危房改造补助资金</t>
  </si>
  <si>
    <t>黑建村【2021】6号关于印发《关于做好农村低收入群体等重点对象住房安全保障工作的实施方案》的通知</t>
  </si>
  <si>
    <t>农村低收入群体危房改造农户</t>
  </si>
  <si>
    <t>D级危房补助2.8万元，C级补助1.4万元</t>
  </si>
  <si>
    <t>农村住房安全保障对象主要是农村低收入群体，包括农村易返贫致贫户、农村低保户、农村分散供养特困人员，以及因病因灾因意外事故等刚性支出较大或收入大幅缩减导致基本生活出现严重困难家庭等</t>
  </si>
  <si>
    <t>东山区住房和城乡建设局</t>
    <phoneticPr fontId="6" type="noConversion"/>
  </si>
  <si>
    <t>高校毕业生“三支一扶”财政补助资金</t>
  </si>
  <si>
    <t>《黑龙江省财政厅关于提前下达2023年高校毕业生“三支一扶”计划补助资金的通知》（黑财指社[2023]79号）</t>
  </si>
  <si>
    <t>东山区“三支一扶”项目生</t>
  </si>
  <si>
    <t>2166.67元/月</t>
  </si>
  <si>
    <t>招募“三支一扶”项目生在服务期内</t>
  </si>
  <si>
    <t>区人社局</t>
  </si>
  <si>
    <t>中央资金2000元，省级资金166.67元</t>
  </si>
  <si>
    <t>3000元</t>
  </si>
  <si>
    <t>新招募“三支一扶”项目生服务期满6月</t>
  </si>
  <si>
    <t>一次性安家费补贴（中央资金）</t>
  </si>
  <si>
    <t>大中型水库移民后期扶持直补资金</t>
  </si>
  <si>
    <t>《黑龙江省水库移民后期扶持资金使用及项目管理办法的通知》（黑财规审【2017】41号）</t>
  </si>
  <si>
    <t>大中型水库移民</t>
  </si>
  <si>
    <t>每人每年600元</t>
  </si>
  <si>
    <t>区发改局</t>
    <phoneticPr fontId="6" type="noConversion"/>
  </si>
  <si>
    <t>耕地地力保护补贴资金</t>
    <phoneticPr fontId="6" type="noConversion"/>
  </si>
  <si>
    <t>《黑龙江省财政厅关于提前下达2023年耕地地力保护补贴资金的通知》（黑财指农【2023】年23号）</t>
    <phoneticPr fontId="6" type="noConversion"/>
  </si>
  <si>
    <t>对于流转土地补贴对象，凡是承包（租赁）双方在合同（协议）中对补贴归属有明确规定的，按双方合同（协议）执行；没有合同（协议）的，补贴给拥有耕地承包权的农民（集体、单位）</t>
    <phoneticPr fontId="6" type="noConversion"/>
  </si>
  <si>
    <t>每亩57.78元</t>
    <phoneticPr fontId="6" type="noConversion"/>
  </si>
  <si>
    <t>经省政府批准，暂以2003年农业税纳税面积和二轮承包耕地（包括纳入粮食补贴范围的工资田面积）即原粮食补贴面积为依据分配发放补贴。待全省土地确权工作全面完成后，以确权面积为依据分配发放耕地地力保护别，保证合理合法耕地均能享受地力保护补贴。</t>
    <phoneticPr fontId="6" type="noConversion"/>
  </si>
  <si>
    <t>区财政局</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</si>
</sst>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b/>
      <sz val="12"/>
      <color theme="1"/>
      <name val="宋体"/>
      <family val="3"/>
      <charset val="134"/>
      <scheme val="minor"/>
    </font>
    <font>
      <b/>
      <sz val="22"/>
      <color theme="1"/>
      <name val="宋体"/>
      <family val="3"/>
      <charset val="134"/>
      <scheme val="minor"/>
    </font>
    <font>
      <sz val="10"/>
      <color theme="1"/>
      <name val="宋体"/>
      <family val="3"/>
      <charset val="134"/>
      <scheme val="minor"/>
    </font>
    <font>
      <sz val="10"/>
      <name val="宋体"/>
      <family val="3"/>
      <charset val="134"/>
    </font>
    <font>
      <sz val="11"/>
      <color theme="1"/>
      <name val="宋体"/>
      <family val="3"/>
      <charset val="134"/>
      <scheme val="minor"/>
    </font>
    <font>
      <sz val="9"/>
      <name val="宋体"/>
      <family val="3"/>
      <charset val="134"/>
      <scheme val="minor"/>
    </font>
    <font>
      <sz val="10"/>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18">
    <xf numFmtId="0" fontId="0" fillId="0" borderId="0" xfId="0">
      <alignment vertical="center"/>
    </xf>
    <xf numFmtId="0" fontId="1" fillId="0" borderId="0"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0" xfId="0" applyFont="1" applyAlignment="1">
      <alignment horizontal="center" vertical="center"/>
    </xf>
    <xf numFmtId="0" fontId="0" fillId="0" borderId="1" xfId="0" applyBorder="1" applyAlignment="1">
      <alignment horizontal="center" vertical="center" wrapText="1"/>
    </xf>
  </cellXfs>
  <cellStyles count="6">
    <cellStyle name="常规" xfId="0" builtinId="0"/>
    <cellStyle name="常规 2" xfId="2"/>
    <cellStyle name="常规 3" xfId="3"/>
    <cellStyle name="常规 5" xfId="4"/>
    <cellStyle name="常规 6" xfId="1"/>
    <cellStyle name="常规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workbookViewId="0">
      <pane xSplit="1" ySplit="3" topLeftCell="B13" activePane="bottomRight" state="frozen"/>
      <selection pane="topRight" activeCell="B1" sqref="B1"/>
      <selection pane="bottomLeft" activeCell="A4" sqref="A4"/>
      <selection pane="bottomRight" activeCell="L16" sqref="L16"/>
    </sheetView>
  </sheetViews>
  <sheetFormatPr defaultColWidth="9" defaultRowHeight="13.5" x14ac:dyDescent="0.15"/>
  <cols>
    <col min="1" max="1" width="6.5" style="2" customWidth="1"/>
    <col min="2" max="2" width="21" style="2" customWidth="1"/>
    <col min="3" max="3" width="18.5" style="2" customWidth="1"/>
    <col min="4" max="4" width="25.125" style="2" customWidth="1"/>
    <col min="5" max="5" width="23.5" style="2" customWidth="1"/>
    <col min="6" max="6" width="31.75" style="2" customWidth="1"/>
    <col min="7" max="7" width="15.5" style="2" customWidth="1"/>
    <col min="8" max="8" width="30.5" style="2" customWidth="1"/>
    <col min="9" max="16384" width="9" style="2"/>
  </cols>
  <sheetData>
    <row r="1" spans="1:9" ht="36" customHeight="1" x14ac:dyDescent="0.15">
      <c r="A1" s="16" t="s">
        <v>0</v>
      </c>
      <c r="B1" s="16"/>
      <c r="C1" s="16"/>
      <c r="D1" s="16"/>
      <c r="E1" s="16"/>
      <c r="F1" s="16"/>
      <c r="G1" s="16"/>
      <c r="H1" s="16"/>
    </row>
    <row r="3" spans="1:9" s="1" customFormat="1" ht="14.25" x14ac:dyDescent="0.15">
      <c r="A3" s="3" t="s">
        <v>1</v>
      </c>
      <c r="B3" s="3" t="s">
        <v>2</v>
      </c>
      <c r="C3" s="3" t="s">
        <v>3</v>
      </c>
      <c r="D3" s="3" t="s">
        <v>4</v>
      </c>
      <c r="E3" s="3" t="s">
        <v>5</v>
      </c>
      <c r="F3" s="3" t="s">
        <v>6</v>
      </c>
      <c r="G3" s="3" t="s">
        <v>7</v>
      </c>
      <c r="H3" s="3" t="s">
        <v>8</v>
      </c>
    </row>
    <row r="4" spans="1:9" ht="156" x14ac:dyDescent="0.15">
      <c r="A4" s="4">
        <v>1</v>
      </c>
      <c r="B4" s="5" t="s">
        <v>9</v>
      </c>
      <c r="C4" s="5" t="s">
        <v>10</v>
      </c>
      <c r="D4" s="5" t="s">
        <v>11</v>
      </c>
      <c r="E4" s="5" t="s">
        <v>12</v>
      </c>
      <c r="F4" s="5" t="s">
        <v>13</v>
      </c>
      <c r="G4" s="14" t="s">
        <v>50</v>
      </c>
      <c r="H4" s="4"/>
      <c r="I4" s="13"/>
    </row>
    <row r="5" spans="1:9" ht="156" x14ac:dyDescent="0.15">
      <c r="A5" s="4">
        <f t="shared" ref="A5:A11" si="0">ROW()-3</f>
        <v>2</v>
      </c>
      <c r="B5" s="6" t="s">
        <v>14</v>
      </c>
      <c r="C5" s="5" t="s">
        <v>10</v>
      </c>
      <c r="D5" s="6" t="s">
        <v>15</v>
      </c>
      <c r="E5" s="5" t="s">
        <v>12</v>
      </c>
      <c r="F5" s="5" t="s">
        <v>13</v>
      </c>
      <c r="G5" s="14" t="s">
        <v>50</v>
      </c>
      <c r="H5" s="7"/>
      <c r="I5" s="13"/>
    </row>
    <row r="6" spans="1:9" ht="60" x14ac:dyDescent="0.15">
      <c r="A6" s="4">
        <f t="shared" si="0"/>
        <v>3</v>
      </c>
      <c r="B6" s="8" t="s">
        <v>16</v>
      </c>
      <c r="C6" s="9" t="s">
        <v>17</v>
      </c>
      <c r="D6" s="9" t="s">
        <v>18</v>
      </c>
      <c r="E6" s="9" t="s">
        <v>19</v>
      </c>
      <c r="F6" s="9" t="s">
        <v>20</v>
      </c>
      <c r="G6" s="14" t="s">
        <v>50</v>
      </c>
      <c r="H6" s="8"/>
      <c r="I6" s="13"/>
    </row>
    <row r="7" spans="1:9" ht="60" x14ac:dyDescent="0.15">
      <c r="A7" s="4">
        <f t="shared" si="0"/>
        <v>4</v>
      </c>
      <c r="B7" s="10" t="s">
        <v>21</v>
      </c>
      <c r="C7" s="9" t="s">
        <v>17</v>
      </c>
      <c r="D7" s="10" t="s">
        <v>22</v>
      </c>
      <c r="E7" s="10" t="s">
        <v>23</v>
      </c>
      <c r="F7" s="9" t="s">
        <v>20</v>
      </c>
      <c r="G7" s="14" t="s">
        <v>50</v>
      </c>
      <c r="H7" s="11"/>
      <c r="I7" s="13"/>
    </row>
    <row r="8" spans="1:9" ht="301.5" customHeight="1" x14ac:dyDescent="0.15">
      <c r="A8" s="4">
        <f t="shared" si="0"/>
        <v>5</v>
      </c>
      <c r="B8" s="10" t="s">
        <v>24</v>
      </c>
      <c r="C8" s="10" t="s">
        <v>25</v>
      </c>
      <c r="D8" s="10" t="s">
        <v>26</v>
      </c>
      <c r="E8" s="10" t="s">
        <v>27</v>
      </c>
      <c r="F8" s="10" t="s">
        <v>28</v>
      </c>
      <c r="G8" s="14" t="s">
        <v>50</v>
      </c>
      <c r="H8" s="10"/>
      <c r="I8" s="13"/>
    </row>
    <row r="9" spans="1:9" ht="72" x14ac:dyDescent="0.15">
      <c r="A9" s="4">
        <f t="shared" si="0"/>
        <v>6</v>
      </c>
      <c r="B9" s="10" t="s">
        <v>29</v>
      </c>
      <c r="C9" s="10" t="s">
        <v>30</v>
      </c>
      <c r="D9" s="10" t="s">
        <v>31</v>
      </c>
      <c r="E9" s="10" t="s">
        <v>32</v>
      </c>
      <c r="F9" s="10" t="s">
        <v>31</v>
      </c>
      <c r="G9" s="14" t="s">
        <v>50</v>
      </c>
      <c r="H9" s="10"/>
      <c r="I9" s="13"/>
    </row>
    <row r="10" spans="1:9" ht="72" x14ac:dyDescent="0.15">
      <c r="A10" s="4">
        <f t="shared" si="0"/>
        <v>7</v>
      </c>
      <c r="B10" s="10" t="s">
        <v>33</v>
      </c>
      <c r="C10" s="10" t="s">
        <v>30</v>
      </c>
      <c r="D10" s="10" t="s">
        <v>34</v>
      </c>
      <c r="E10" s="10" t="s">
        <v>35</v>
      </c>
      <c r="F10" s="10" t="s">
        <v>31</v>
      </c>
      <c r="G10" s="14" t="s">
        <v>50</v>
      </c>
      <c r="H10" s="10"/>
      <c r="I10" s="13"/>
    </row>
    <row r="11" spans="1:9" ht="48" x14ac:dyDescent="0.15">
      <c r="A11" s="4">
        <f t="shared" si="0"/>
        <v>8</v>
      </c>
      <c r="B11" s="6" t="s">
        <v>36</v>
      </c>
      <c r="C11" s="6" t="s">
        <v>37</v>
      </c>
      <c r="D11" s="6" t="s">
        <v>38</v>
      </c>
      <c r="E11" s="6" t="s">
        <v>39</v>
      </c>
      <c r="F11" s="6" t="s">
        <v>40</v>
      </c>
      <c r="G11" s="14" t="s">
        <v>50</v>
      </c>
      <c r="H11" s="6"/>
      <c r="I11" s="13"/>
    </row>
    <row r="12" spans="1:9" ht="48" x14ac:dyDescent="0.15">
      <c r="A12" s="4">
        <f t="shared" ref="A12:A18" si="1">ROW()-3</f>
        <v>9</v>
      </c>
      <c r="B12" s="12" t="s">
        <v>41</v>
      </c>
      <c r="C12" s="10" t="s">
        <v>37</v>
      </c>
      <c r="D12" s="12" t="s">
        <v>42</v>
      </c>
      <c r="E12" s="6" t="s">
        <v>39</v>
      </c>
      <c r="F12" s="10" t="s">
        <v>43</v>
      </c>
      <c r="G12" s="14" t="s">
        <v>50</v>
      </c>
      <c r="H12" s="7"/>
      <c r="I12" s="13"/>
    </row>
    <row r="13" spans="1:9" ht="48" x14ac:dyDescent="0.15">
      <c r="A13" s="4">
        <f t="shared" si="1"/>
        <v>10</v>
      </c>
      <c r="B13" s="12" t="s">
        <v>44</v>
      </c>
      <c r="C13" s="10" t="s">
        <v>37</v>
      </c>
      <c r="D13" s="12" t="s">
        <v>45</v>
      </c>
      <c r="E13" s="6" t="s">
        <v>39</v>
      </c>
      <c r="F13" s="10" t="s">
        <v>46</v>
      </c>
      <c r="G13" s="14" t="s">
        <v>50</v>
      </c>
      <c r="H13" s="7"/>
      <c r="I13" s="13"/>
    </row>
    <row r="14" spans="1:9" ht="48" x14ac:dyDescent="0.15">
      <c r="A14" s="4">
        <f t="shared" si="1"/>
        <v>11</v>
      </c>
      <c r="B14" s="12" t="s">
        <v>47</v>
      </c>
      <c r="C14" s="10" t="s">
        <v>48</v>
      </c>
      <c r="D14" s="12" t="s">
        <v>38</v>
      </c>
      <c r="E14" s="6" t="s">
        <v>49</v>
      </c>
      <c r="F14" s="10" t="s">
        <v>40</v>
      </c>
      <c r="G14" s="14" t="s">
        <v>50</v>
      </c>
      <c r="H14" s="7"/>
      <c r="I14" s="13"/>
    </row>
    <row r="15" spans="1:9" ht="72.75" customHeight="1" x14ac:dyDescent="0.15">
      <c r="A15" s="4">
        <f t="shared" si="1"/>
        <v>12</v>
      </c>
      <c r="B15" s="5" t="s">
        <v>51</v>
      </c>
      <c r="C15" s="5" t="s">
        <v>52</v>
      </c>
      <c r="D15" s="5" t="s">
        <v>53</v>
      </c>
      <c r="E15" s="15" t="s">
        <v>54</v>
      </c>
      <c r="F15" s="15" t="s">
        <v>55</v>
      </c>
      <c r="G15" s="14" t="s">
        <v>56</v>
      </c>
      <c r="H15" s="4"/>
    </row>
    <row r="16" spans="1:9" ht="71.25" customHeight="1" x14ac:dyDescent="0.15">
      <c r="A16" s="4">
        <f t="shared" si="1"/>
        <v>13</v>
      </c>
      <c r="B16" s="5" t="s">
        <v>57</v>
      </c>
      <c r="C16" s="5" t="s">
        <v>58</v>
      </c>
      <c r="D16" s="5" t="s">
        <v>59</v>
      </c>
      <c r="E16" s="5" t="s">
        <v>60</v>
      </c>
      <c r="F16" s="5" t="s">
        <v>61</v>
      </c>
      <c r="G16" s="5" t="s">
        <v>62</v>
      </c>
      <c r="H16" s="5" t="s">
        <v>63</v>
      </c>
    </row>
    <row r="17" spans="1:8" ht="71.25" customHeight="1" x14ac:dyDescent="0.15">
      <c r="A17" s="4">
        <f t="shared" si="1"/>
        <v>14</v>
      </c>
      <c r="B17" s="5" t="s">
        <v>57</v>
      </c>
      <c r="C17" s="5" t="s">
        <v>58</v>
      </c>
      <c r="D17" s="5" t="s">
        <v>59</v>
      </c>
      <c r="E17" s="5" t="s">
        <v>64</v>
      </c>
      <c r="F17" s="5" t="s">
        <v>65</v>
      </c>
      <c r="G17" s="5" t="s">
        <v>62</v>
      </c>
      <c r="H17" s="5" t="s">
        <v>66</v>
      </c>
    </row>
    <row r="18" spans="1:8" ht="48" x14ac:dyDescent="0.15">
      <c r="A18" s="4">
        <f t="shared" si="1"/>
        <v>15</v>
      </c>
      <c r="B18" s="5" t="s">
        <v>67</v>
      </c>
      <c r="C18" s="5" t="s">
        <v>68</v>
      </c>
      <c r="D18" s="5" t="s">
        <v>69</v>
      </c>
      <c r="E18" s="5" t="s">
        <v>70</v>
      </c>
      <c r="F18" s="5" t="s">
        <v>69</v>
      </c>
      <c r="G18" s="5" t="s">
        <v>71</v>
      </c>
      <c r="H18" s="4"/>
    </row>
    <row r="19" spans="1:8" ht="99" customHeight="1" x14ac:dyDescent="0.15">
      <c r="A19" s="17">
        <v>16</v>
      </c>
      <c r="B19" s="5" t="s">
        <v>72</v>
      </c>
      <c r="C19" s="6" t="s">
        <v>73</v>
      </c>
      <c r="D19" s="6" t="s">
        <v>74</v>
      </c>
      <c r="E19" s="17" t="s">
        <v>75</v>
      </c>
      <c r="F19" s="6" t="s">
        <v>76</v>
      </c>
      <c r="G19" s="6" t="s">
        <v>77</v>
      </c>
      <c r="H19" s="17"/>
    </row>
    <row r="20" spans="1:8" ht="78" customHeight="1" x14ac:dyDescent="0.15"/>
  </sheetData>
  <mergeCells count="1">
    <mergeCell ref="A1:H1"/>
  </mergeCells>
  <phoneticPr fontId="6"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ColWidth="9" defaultRowHeight="13.5" x14ac:dyDescent="0.15"/>
  <sheetData/>
  <phoneticPr fontId="6"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ColWidth="9" defaultRowHeight="13.5" x14ac:dyDescent="0.15"/>
  <sheetData/>
  <phoneticPr fontId="6"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2021-06-23T06:02:00Z</dcterms:created>
  <dcterms:modified xsi:type="dcterms:W3CDTF">2023-03-08T06:25:13Z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359B943280BC4A55954AC29C1B671217</vt:lpwstr>
  </property>
  <property fmtid="{D5CDD505-2E9C-101B-9397-08002B2CF9AE}" pid="3" name="KSOProductBuildVer">
    <vt:lpwstr>2052-11.1.0.12980</vt:lpwstr>
  </property>
</Properties>
</file>